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 компа Андрея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<sst xmlns="http://schemas.openxmlformats.org/spreadsheetml/2006/main" count="57" uniqueCount="50">
  <si>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</si>
  <si>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</si>
  <si>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</si>
  <si>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</si>
  <si>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</si>
  <si>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</si>
  <si>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</si>
  <si>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</si>
  <si>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</si>
  <si>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</si>
  <si>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</si>
  <si>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</si>
  <si>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</si>
  <si>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</si>
  <si>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</si>
  <si>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</si>
  <si>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</si>
  <si>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</si>
  <si>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</si>
  <si>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</si>
  <si>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</si>
  <si>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</si>
  <si>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</si>
  <si>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</si>
  <si>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</si>
  <si>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</si>
  <si>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</si>
  <si>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</si>
  <si>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ЧАЙ С САХАРОМ</t>
  </si>
  <si>
    <t>12.3</t>
  </si>
  <si>
    <t>ХЛЕБ ПШЕНИЧНЫЙ ОБОГАЩ. М/Н</t>
  </si>
  <si>
    <t>200</t>
  </si>
  <si>
    <t>60</t>
  </si>
  <si>
    <t>150</t>
  </si>
  <si>
    <t>430</t>
  </si>
  <si>
    <t>30</t>
  </si>
  <si>
    <t>12.4</t>
  </si>
  <si>
    <t>399.1</t>
  </si>
  <si>
    <t>БЛИНЧИКИСО СГУЩЕННЫМ МОЛОКОМ</t>
  </si>
  <si>
    <t>130/20</t>
  </si>
  <si>
    <t>338.1</t>
  </si>
  <si>
    <t>ФРУКТ СВЕЖИЙ ПО СЕЗОНУ</t>
  </si>
  <si>
    <t>38</t>
  </si>
  <si>
    <t>САЛАТ ИЗ БЕЛОКОЧАННОЙ КАПУСТЫ С МОРКОВЬЮ</t>
  </si>
  <si>
    <t>91</t>
  </si>
  <si>
    <t>РАССОЛЬНИК ЛЕНИНГРАДСКИЙ НА КУРИНОМ БУЛЬОНЕ СО СМЕТАНОЙ</t>
  </si>
  <si>
    <t>258</t>
  </si>
  <si>
    <t>ЖАРКОЕ ПО-ДОМАШНЕМУ ИЗ ГОВЯДИНЫ</t>
  </si>
  <si>
    <t>402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</si>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</sst>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0"/>
      <c r="I1" t="s">
        <v>1</v>
      </c>
      <c r="J1" s="19">
        <v>45344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6" t="s">
        <v>37</v>
      </c>
      <c r="D4" s="28" t="s">
        <v>38</v>
      </c>
      <c r="E4" s="13" t="s">
        <v>39</v>
      </c>
      <c r="F4" s="21">
        <f>37+8.56</f>
        <v>45.56</v>
      </c>
      <c r="G4" s="13">
        <v>416</v>
      </c>
      <c r="H4" s="13">
        <v>8.68</v>
      </c>
      <c r="I4" s="13">
        <v>24.34</v>
      </c>
      <c r="J4" s="14">
        <v>41.33</v>
      </c>
    </row>
    <row r="5" spans="1:10" x14ac:dyDescent="0.25">
      <c r="A5" s="5"/>
      <c r="B5" s="8" t="s">
        <v>15</v>
      </c>
      <c r="C5" s="36"/>
      <c r="D5" s="28"/>
      <c r="E5" s="13"/>
      <c r="F5" s="21"/>
      <c r="G5" s="13"/>
      <c r="H5" s="13"/>
      <c r="I5" s="13"/>
      <c r="J5" s="14"/>
    </row>
    <row r="6" spans="1:10" ht="15.75" thickBot="1" x14ac:dyDescent="0.3">
      <c r="A6" s="5"/>
      <c r="B6" s="1" t="s">
        <v>12</v>
      </c>
      <c r="C6" s="37" t="s">
        <v>34</v>
      </c>
      <c r="D6" s="30" t="s">
        <v>28</v>
      </c>
      <c r="E6" s="17" t="s">
        <v>31</v>
      </c>
      <c r="F6" s="23">
        <v>5</v>
      </c>
      <c r="G6" s="17">
        <v>60</v>
      </c>
      <c r="H6" s="17">
        <v>0.2</v>
      </c>
      <c r="I6" s="17">
        <v>0.1</v>
      </c>
      <c r="J6" s="18">
        <v>15</v>
      </c>
    </row>
    <row r="7" spans="1:10" ht="15.75" thickBot="1" x14ac:dyDescent="0.3">
      <c r="A7" s="5"/>
      <c r="B7" s="1" t="s">
        <v>25</v>
      </c>
      <c r="C7" s="38"/>
      <c r="D7" s="30"/>
      <c r="E7" s="17"/>
      <c r="F7" s="35"/>
      <c r="G7" s="15"/>
      <c r="H7" s="15"/>
      <c r="I7" s="15"/>
      <c r="J7" s="16"/>
    </row>
    <row r="8" spans="1:10" ht="15.75" thickBot="1" x14ac:dyDescent="0.3">
      <c r="A8" s="5"/>
      <c r="B8" s="33" t="s">
        <v>24</v>
      </c>
      <c r="C8" s="38" t="s">
        <v>40</v>
      </c>
      <c r="D8" s="30" t="s">
        <v>41</v>
      </c>
      <c r="E8" s="17" t="s">
        <v>33</v>
      </c>
      <c r="F8" s="35">
        <v>46.88</v>
      </c>
      <c r="G8" s="17">
        <v>63</v>
      </c>
      <c r="H8" s="17">
        <v>1.31</v>
      </c>
      <c r="I8" s="17">
        <v>0.28999999999999998</v>
      </c>
      <c r="J8" s="18">
        <v>11.79</v>
      </c>
    </row>
    <row r="9" spans="1:10" x14ac:dyDescent="0.25">
      <c r="A9" s="5"/>
      <c r="B9" s="9" t="s">
        <v>20</v>
      </c>
      <c r="C9" s="36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39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36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0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1"/>
      <c r="D13" s="30"/>
      <c r="E13" s="17"/>
      <c r="F13" s="23"/>
      <c r="G13" s="17"/>
      <c r="H13" s="17"/>
      <c r="I13" s="17"/>
      <c r="J13" s="18"/>
    </row>
    <row r="14" spans="1:10" ht="30" x14ac:dyDescent="0.25">
      <c r="A14" s="5" t="s">
        <v>14</v>
      </c>
      <c r="B14" s="8" t="s">
        <v>15</v>
      </c>
      <c r="C14" s="42" t="s">
        <v>42</v>
      </c>
      <c r="D14" s="31" t="s">
        <v>43</v>
      </c>
      <c r="E14" s="45" t="s">
        <v>32</v>
      </c>
      <c r="F14" s="46">
        <v>4.88</v>
      </c>
      <c r="G14" s="45">
        <v>100.8</v>
      </c>
      <c r="H14" s="45">
        <v>0.78</v>
      </c>
      <c r="I14" s="45">
        <v>4.92</v>
      </c>
      <c r="J14" s="47">
        <v>13.32</v>
      </c>
    </row>
    <row r="15" spans="1:10" ht="30" x14ac:dyDescent="0.25">
      <c r="A15" s="5"/>
      <c r="B15" s="1" t="s">
        <v>16</v>
      </c>
      <c r="C15" s="43" t="s">
        <v>44</v>
      </c>
      <c r="D15" s="29" t="s">
        <v>45</v>
      </c>
      <c r="E15" s="48" t="s">
        <v>31</v>
      </c>
      <c r="F15" s="49">
        <f>17+8.56</f>
        <v>25.560000000000002</v>
      </c>
      <c r="G15" s="48">
        <v>93.6</v>
      </c>
      <c r="H15" s="48">
        <v>2.16</v>
      </c>
      <c r="I15" s="48">
        <v>3.44</v>
      </c>
      <c r="J15" s="50">
        <v>13.44</v>
      </c>
    </row>
    <row r="16" spans="1:10" x14ac:dyDescent="0.25">
      <c r="A16" s="5"/>
      <c r="B16" s="1" t="s">
        <v>17</v>
      </c>
      <c r="C16" s="43" t="s">
        <v>46</v>
      </c>
      <c r="D16" s="29" t="s">
        <v>47</v>
      </c>
      <c r="E16" s="48" t="s">
        <v>31</v>
      </c>
      <c r="F16" s="49">
        <v>48</v>
      </c>
      <c r="G16" s="48">
        <v>353.78</v>
      </c>
      <c r="H16" s="48">
        <v>22.48</v>
      </c>
      <c r="I16" s="48">
        <v>21.41</v>
      </c>
      <c r="J16" s="50">
        <v>17.82</v>
      </c>
    </row>
    <row r="17" spans="1:10" x14ac:dyDescent="0.25">
      <c r="A17" s="5"/>
      <c r="B17" s="1" t="s">
        <v>18</v>
      </c>
      <c r="C17" s="43"/>
      <c r="D17" s="29"/>
      <c r="E17" s="48"/>
      <c r="F17" s="49"/>
      <c r="G17" s="48"/>
      <c r="H17" s="48"/>
      <c r="I17" s="48"/>
      <c r="J17" s="50"/>
    </row>
    <row r="18" spans="1:10" x14ac:dyDescent="0.25">
      <c r="A18" s="5"/>
      <c r="B18" s="1" t="s">
        <v>19</v>
      </c>
      <c r="C18" s="44" t="s">
        <v>48</v>
      </c>
      <c r="D18" s="32" t="s">
        <v>49</v>
      </c>
      <c r="E18" s="51" t="s">
        <v>31</v>
      </c>
      <c r="F18" s="52">
        <v>12</v>
      </c>
      <c r="G18" s="51">
        <v>131</v>
      </c>
      <c r="H18" s="51">
        <v>0.6</v>
      </c>
      <c r="I18" s="51">
        <v>0.1</v>
      </c>
      <c r="J18" s="53">
        <v>31.7</v>
      </c>
    </row>
    <row r="19" spans="1:10" x14ac:dyDescent="0.25">
      <c r="A19" s="5"/>
      <c r="B19" s="1" t="s">
        <v>25</v>
      </c>
      <c r="C19" s="44" t="s">
        <v>29</v>
      </c>
      <c r="D19" s="29" t="s">
        <v>30</v>
      </c>
      <c r="E19" s="48" t="s">
        <v>35</v>
      </c>
      <c r="F19" s="49">
        <v>4</v>
      </c>
      <c r="G19" s="48">
        <v>71.05</v>
      </c>
      <c r="H19" s="48">
        <v>2.29</v>
      </c>
      <c r="I19" s="48">
        <v>0.19</v>
      </c>
      <c r="J19" s="50">
        <v>15.05</v>
      </c>
    </row>
    <row r="20" spans="1:10" x14ac:dyDescent="0.25">
      <c r="A20" s="5"/>
      <c r="B20" s="1" t="s">
        <v>20</v>
      </c>
      <c r="C20" s="44" t="s">
        <v>36</v>
      </c>
      <c r="D20" s="29" t="s">
        <v>27</v>
      </c>
      <c r="E20" s="48" t="s">
        <v>35</v>
      </c>
      <c r="F20" s="49">
        <v>3</v>
      </c>
      <c r="G20" s="48">
        <v>61.19</v>
      </c>
      <c r="H20" s="48">
        <v>1.99</v>
      </c>
      <c r="I20" s="48">
        <v>0.26</v>
      </c>
      <c r="J20" s="50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2024-04-07T19:49:50Z</dcterms:modified>
</cp:coreProperties>
</file>