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<sst xmlns="http://schemas.openxmlformats.org/spreadsheetml/2006/main" count="66" uniqueCount="57">
  <si>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</si>
  <si>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</si>
  <si>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</si>
  <si>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</si>
  <si>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</si>
  <si>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</si>
  <si>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</si>
  <si>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</si>
  <si>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</si>
  <si>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</si>
  <si>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</si>
  <si>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</si>
  <si>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</si>
  <si>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</si>
  <si>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</si>
  <si>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</si>
  <si>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</si>
  <si>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</si>
  <si>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</si>
  <si>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</si>
  <si>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</si>
  <si>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</si>
  <si>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</si>
  <si>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</si>
  <si>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</si>
  <si>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ЧАЙ С САХАРОМ</t>
  </si>
  <si>
    <t>40</t>
  </si>
  <si>
    <t>12.3</t>
  </si>
  <si>
    <t>ХЛЕБ ПШЕНИЧНЫЙ ОБОГАЩ. М/Н</t>
  </si>
  <si>
    <t>200</t>
  </si>
  <si>
    <t>60</t>
  </si>
  <si>
    <t>150</t>
  </si>
  <si>
    <t>430</t>
  </si>
  <si>
    <t>30</t>
  </si>
  <si>
    <t>12.4</t>
  </si>
  <si>
    <t>184</t>
  </si>
  <si>
    <t>КАША ПШЕННАЯ ВЯЗКАЯ</t>
  </si>
  <si>
    <t>14</t>
  </si>
  <si>
    <t>МАСЛО (ПОРЦИЯМИ)</t>
  </si>
  <si>
    <t>10</t>
  </si>
  <si>
    <t>12.1</t>
  </si>
  <si>
    <t>БАТОН</t>
  </si>
  <si>
    <t>50</t>
  </si>
  <si>
    <t>338</t>
  </si>
  <si>
    <t>ФРУКТ СВЕЖИЙ ПО СЕЗОНУ</t>
  </si>
  <si>
    <t>120</t>
  </si>
  <si>
    <t>52</t>
  </si>
  <si>
    <t>САЛАТ ИЗ СВЕКЛЫ ОТВАРНОЙ</t>
  </si>
  <si>
    <t>88</t>
  </si>
  <si>
    <t>ЩИ ИЗ СВЕЖЕЙ КАПУСТЫ С КАРТОФЕЛЕМ И СМЕТАНОЙ НА КУРИНОМ БУЛЬОНЕ</t>
  </si>
  <si>
    <t>282</t>
  </si>
  <si>
    <t>БИТОЧКИ РУБЛЕННЫЕ ИЗ ГОВЯДИНЫ С ТОМАТНЫМ СОУСОМ</t>
  </si>
  <si>
    <t>90/30</t>
  </si>
  <si>
    <t>209</t>
  </si>
  <si>
    <t>МАКАРОННЫЕ ИЗДЕЛИЯ ОТВАРНЫЕ</t>
  </si>
  <si>
    <t>438</t>
  </si>
  <si>
    <t>КОМПОТ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</si>
</sst>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18</v>
      </c>
      <c r="F1" s="20"/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>
        <v>6.2</v>
      </c>
      <c r="I3" s="11">
        <v>6.87</v>
      </c>
      <c r="J3" s="12">
        <v>29.51</v>
      </c>
    </row>
    <row r="4" spans="1:10" ht="15.75" thickBot="1" x14ac:dyDescent="0.3">
      <c r="A4" s="3" t="s">
        <v>7</v>
      </c>
      <c r="B4" s="4" t="s">
        <v>8</v>
      </c>
      <c r="C4" s="36" t="s">
        <v>35</v>
      </c>
      <c r="D4" s="28" t="s">
        <v>36</v>
      </c>
      <c r="E4" s="13" t="s">
        <v>31</v>
      </c>
      <c r="F4" s="21">
        <f>29+8.56</f>
        <v>37.56</v>
      </c>
      <c r="G4" s="13">
        <v>205.11</v>
      </c>
      <c r="H4" s="13">
        <v>0.05</v>
      </c>
      <c r="I4" s="13">
        <v>8.25</v>
      </c>
      <c r="J4" s="14">
        <v>0.08</v>
      </c>
    </row>
    <row r="5" spans="1:10" x14ac:dyDescent="0.25">
      <c r="A5" s="5"/>
      <c r="B5" s="8" t="s">
        <v>12</v>
      </c>
      <c r="C5" s="36" t="s">
        <v>37</v>
      </c>
      <c r="D5" s="28" t="s">
        <v>38</v>
      </c>
      <c r="E5" s="13" t="s">
        <v>39</v>
      </c>
      <c r="F5" s="21">
        <v>15</v>
      </c>
      <c r="G5" s="13">
        <v>74.8</v>
      </c>
      <c r="H5" s="13">
        <v>0.2</v>
      </c>
      <c r="I5" s="13">
        <v>0.1</v>
      </c>
      <c r="J5" s="14">
        <v>15</v>
      </c>
    </row>
    <row r="6" spans="1:10" ht="15.75" thickBot="1" x14ac:dyDescent="0.3">
      <c r="A6" s="5"/>
      <c r="B6" s="1" t="s">
        <v>9</v>
      </c>
      <c r="C6" s="37" t="s">
        <v>32</v>
      </c>
      <c r="D6" s="30" t="s">
        <v>25</v>
      </c>
      <c r="E6" s="17" t="s">
        <v>29</v>
      </c>
      <c r="F6" s="23">
        <v>5</v>
      </c>
      <c r="G6" s="17">
        <v>60</v>
      </c>
      <c r="H6" s="17">
        <v>3.75</v>
      </c>
      <c r="I6" s="17">
        <v>1.45</v>
      </c>
      <c r="J6" s="18">
        <v>25.7</v>
      </c>
    </row>
    <row r="7" spans="1:10" ht="15.75" thickBot="1" x14ac:dyDescent="0.3">
      <c r="A7" s="5"/>
      <c r="B7" s="1" t="s">
        <v>22</v>
      </c>
      <c r="C7" s="38" t="s">
        <v>40</v>
      </c>
      <c r="D7" s="30" t="s">
        <v>41</v>
      </c>
      <c r="E7" s="17" t="s">
        <v>42</v>
      </c>
      <c r="F7" s="35">
        <v>5</v>
      </c>
      <c r="G7" s="15">
        <v>131</v>
      </c>
      <c r="H7" s="15">
        <v>3.05</v>
      </c>
      <c r="I7" s="15">
        <v>0.25</v>
      </c>
      <c r="J7" s="16">
        <v>20.07</v>
      </c>
    </row>
    <row r="8" spans="1:10" ht="15.75" thickBot="1" x14ac:dyDescent="0.3">
      <c r="A8" s="5"/>
      <c r="B8" s="33" t="s">
        <v>21</v>
      </c>
      <c r="C8" s="38" t="s">
        <v>43</v>
      </c>
      <c r="D8" s="30" t="s">
        <v>44</v>
      </c>
      <c r="E8" s="17" t="s">
        <v>45</v>
      </c>
      <c r="F8" s="35">
        <v>30.88</v>
      </c>
      <c r="G8" s="17">
        <v>48</v>
      </c>
      <c r="H8" s="17">
        <v>0.41</v>
      </c>
      <c r="I8" s="17">
        <v>0.41</v>
      </c>
      <c r="J8" s="18">
        <v>10.039999999999999</v>
      </c>
    </row>
    <row r="9" spans="1:10" x14ac:dyDescent="0.25">
      <c r="A9" s="5"/>
      <c r="B9" s="9" t="s">
        <v>17</v>
      </c>
      <c r="C9" s="36" t="s">
        <v>27</v>
      </c>
      <c r="D9" s="28" t="s">
        <v>28</v>
      </c>
      <c r="E9" s="13" t="s">
        <v>26</v>
      </c>
      <c r="F9" s="21">
        <v>4</v>
      </c>
      <c r="G9" s="13">
        <v>95</v>
      </c>
      <c r="H9" s="13">
        <v>3.05</v>
      </c>
      <c r="I9" s="13">
        <v>0.25</v>
      </c>
      <c r="J9" s="14">
        <v>20.07</v>
      </c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10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11</v>
      </c>
      <c r="B14" s="8" t="s">
        <v>12</v>
      </c>
      <c r="C14" s="42" t="s">
        <v>46</v>
      </c>
      <c r="D14" s="31" t="s">
        <v>47</v>
      </c>
      <c r="E14" s="45" t="s">
        <v>30</v>
      </c>
      <c r="F14" s="46">
        <v>3.88</v>
      </c>
      <c r="G14" s="45">
        <v>56.07</v>
      </c>
      <c r="H14" s="45">
        <v>0.84</v>
      </c>
      <c r="I14" s="45">
        <v>3.66</v>
      </c>
      <c r="J14" s="47">
        <v>4.97</v>
      </c>
    </row>
    <row r="15" spans="1:10" ht="30" x14ac:dyDescent="0.25">
      <c r="A15" s="5"/>
      <c r="B15" s="1" t="s">
        <v>13</v>
      </c>
      <c r="C15" s="43" t="s">
        <v>48</v>
      </c>
      <c r="D15" s="29" t="s">
        <v>49</v>
      </c>
      <c r="E15" s="48" t="s">
        <v>29</v>
      </c>
      <c r="F15" s="49">
        <f>14+8.56</f>
        <v>22.560000000000002</v>
      </c>
      <c r="G15" s="48">
        <v>98.03</v>
      </c>
      <c r="H15" s="48">
        <v>5.5</v>
      </c>
      <c r="I15" s="48">
        <v>5.09</v>
      </c>
      <c r="J15" s="50">
        <v>7.42</v>
      </c>
    </row>
    <row r="16" spans="1:10" ht="30" x14ac:dyDescent="0.25">
      <c r="A16" s="5"/>
      <c r="B16" s="1" t="s">
        <v>14</v>
      </c>
      <c r="C16" s="43" t="s">
        <v>50</v>
      </c>
      <c r="D16" s="29" t="s">
        <v>51</v>
      </c>
      <c r="E16" s="48" t="s">
        <v>52</v>
      </c>
      <c r="F16" s="49">
        <v>42</v>
      </c>
      <c r="G16" s="48">
        <v>296.93</v>
      </c>
      <c r="H16" s="48">
        <v>14.52</v>
      </c>
      <c r="I16" s="48">
        <v>18.54</v>
      </c>
      <c r="J16" s="50">
        <v>18.21</v>
      </c>
    </row>
    <row r="17" spans="1:10" x14ac:dyDescent="0.25">
      <c r="A17" s="5"/>
      <c r="B17" s="1" t="s">
        <v>15</v>
      </c>
      <c r="C17" s="43" t="s">
        <v>53</v>
      </c>
      <c r="D17" s="29" t="s">
        <v>54</v>
      </c>
      <c r="E17" s="48" t="s">
        <v>31</v>
      </c>
      <c r="F17" s="49">
        <v>11</v>
      </c>
      <c r="G17" s="48">
        <v>188.18</v>
      </c>
      <c r="H17" s="48">
        <v>5.43</v>
      </c>
      <c r="I17" s="48">
        <v>4.66</v>
      </c>
      <c r="J17" s="50">
        <v>30.94</v>
      </c>
    </row>
    <row r="18" spans="1:10" x14ac:dyDescent="0.25">
      <c r="A18" s="5"/>
      <c r="B18" s="1" t="s">
        <v>16</v>
      </c>
      <c r="C18" s="44" t="s">
        <v>55</v>
      </c>
      <c r="D18" s="32" t="s">
        <v>56</v>
      </c>
      <c r="E18" s="51" t="s">
        <v>29</v>
      </c>
      <c r="F18" s="52">
        <v>12</v>
      </c>
      <c r="G18" s="51">
        <v>108</v>
      </c>
      <c r="H18" s="51">
        <v>0.1</v>
      </c>
      <c r="I18" s="51">
        <v>0.1</v>
      </c>
      <c r="J18" s="53">
        <v>26.4</v>
      </c>
    </row>
    <row r="19" spans="1:10" x14ac:dyDescent="0.25">
      <c r="A19" s="5"/>
      <c r="B19" s="1" t="s">
        <v>22</v>
      </c>
      <c r="C19" s="44" t="s">
        <v>40</v>
      </c>
      <c r="D19" s="29" t="s">
        <v>41</v>
      </c>
      <c r="E19" s="48" t="s">
        <v>33</v>
      </c>
      <c r="F19" s="49">
        <v>3</v>
      </c>
      <c r="G19" s="48">
        <v>78.599999999999994</v>
      </c>
      <c r="H19" s="48">
        <v>2.25</v>
      </c>
      <c r="I19" s="48">
        <v>0.87</v>
      </c>
      <c r="J19" s="50">
        <v>15.42</v>
      </c>
    </row>
    <row r="20" spans="1:10" x14ac:dyDescent="0.25">
      <c r="A20" s="5"/>
      <c r="B20" s="1" t="s">
        <v>17</v>
      </c>
      <c r="C20" s="44" t="s">
        <v>34</v>
      </c>
      <c r="D20" s="29" t="s">
        <v>24</v>
      </c>
      <c r="E20" s="48" t="s">
        <v>33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2024-04-07T19:47:40Z</dcterms:modified>
</cp:coreProperties>
</file>