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5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<sst xmlns="http://schemas.openxmlformats.org/spreadsheetml/2006/main" count="63" uniqueCount="53">
  <si>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</si>
  <si>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</si>
  <si>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</si>
  <si>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</si>
  <si>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</si>
  <si>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</si>
  <si>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</si>
  <si>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</si>
  <si>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</si>
  <si>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</si>
  <si>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</si>
  <si>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</si>
  <si>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</si>
  <si>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</si>
  <si>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</si>
  <si>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</si>
  <si>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</si>
  <si>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</si>
  <si>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</si>
  <si>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</si>
  <si>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</si>
  <si>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</si>
  <si>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</si>
  <si>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</si>
  <si>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</si>
  <si>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</si>
  <si>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</si>
  <si>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</si>
  <si>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</si>
  <si>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40</t>
  </si>
  <si>
    <t>12.3</t>
  </si>
  <si>
    <t>ХЛЕБ ПШЕНИЧНЫЙ ОБОГАЩ. М/Н</t>
  </si>
  <si>
    <t>200</t>
  </si>
  <si>
    <t>60</t>
  </si>
  <si>
    <t>76</t>
  </si>
  <si>
    <t>БОРЩ С КАПУСТОЙ И КАРТОФЕЛЕМ НА КУРИНОМ БУЛЬОНЕ</t>
  </si>
  <si>
    <t>150</t>
  </si>
  <si>
    <t>430</t>
  </si>
  <si>
    <t>30</t>
  </si>
  <si>
    <t>12.4</t>
  </si>
  <si>
    <t>210</t>
  </si>
  <si>
    <t>МАКАРОНЫ С СЫРОМ</t>
  </si>
  <si>
    <t>ФРУКТ СВЕЖИЙ ПО СЕЗОНУ (цитрусовые)</t>
  </si>
  <si>
    <t>100</t>
  </si>
  <si>
    <t>41</t>
  </si>
  <si>
    <t>САЛАТ ИЗ МОРКОВИ</t>
  </si>
  <si>
    <t>312.1</t>
  </si>
  <si>
    <t>ГУЛЯШ ИЗ ПТИЦЫ</t>
  </si>
  <si>
    <t>90</t>
  </si>
  <si>
    <t>326</t>
  </si>
  <si>
    <t>РИС ПРИПУЩЕННЫЙ</t>
  </si>
  <si>
    <t>402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</si>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</sst>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40</v>
      </c>
      <c r="D4" s="28" t="s">
        <v>41</v>
      </c>
      <c r="E4" s="13" t="s">
        <v>32</v>
      </c>
      <c r="F4" s="21">
        <f>51+8.56</f>
        <v>59.56</v>
      </c>
      <c r="G4" s="13">
        <v>374</v>
      </c>
      <c r="H4" s="13">
        <v>9.44</v>
      </c>
      <c r="I4" s="13">
        <v>21.15</v>
      </c>
      <c r="J4" s="14">
        <v>36.04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 t="s">
        <v>37</v>
      </c>
      <c r="D6" s="30" t="s">
        <v>28</v>
      </c>
      <c r="E6" s="17" t="s">
        <v>32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ht="15.75" thickBot="1" x14ac:dyDescent="0.3">
      <c r="A7" s="5"/>
      <c r="B7" s="1" t="s">
        <v>25</v>
      </c>
      <c r="C7" s="38" t="s">
        <v>30</v>
      </c>
      <c r="D7" s="30" t="s">
        <v>31</v>
      </c>
      <c r="E7" s="17" t="s">
        <v>29</v>
      </c>
      <c r="F7" s="35">
        <v>4</v>
      </c>
      <c r="G7" s="15">
        <v>94.73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24</v>
      </c>
      <c r="C8" s="38" t="s">
        <v>30</v>
      </c>
      <c r="D8" s="30" t="s">
        <v>42</v>
      </c>
      <c r="E8" s="17" t="s">
        <v>43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44</v>
      </c>
      <c r="D14" s="31" t="s">
        <v>45</v>
      </c>
      <c r="E14" s="45" t="s">
        <v>33</v>
      </c>
      <c r="F14" s="46">
        <v>4.88</v>
      </c>
      <c r="G14" s="45">
        <v>76.41</v>
      </c>
      <c r="H14" s="45">
        <v>0.73</v>
      </c>
      <c r="I14" s="45">
        <v>0.06</v>
      </c>
      <c r="J14" s="47">
        <v>6.75</v>
      </c>
    </row>
    <row r="15" spans="1:10" ht="30" x14ac:dyDescent="0.25">
      <c r="A15" s="5"/>
      <c r="B15" s="1" t="s">
        <v>16</v>
      </c>
      <c r="C15" s="43" t="s">
        <v>34</v>
      </c>
      <c r="D15" s="29" t="s">
        <v>35</v>
      </c>
      <c r="E15" s="48" t="s">
        <v>32</v>
      </c>
      <c r="F15" s="49">
        <f>20+8.56</f>
        <v>28.560000000000002</v>
      </c>
      <c r="G15" s="48">
        <v>76</v>
      </c>
      <c r="H15" s="48">
        <v>2.3199999999999998</v>
      </c>
      <c r="I15" s="48">
        <v>3.28</v>
      </c>
      <c r="J15" s="50">
        <v>9.36</v>
      </c>
    </row>
    <row r="16" spans="1:10" x14ac:dyDescent="0.25">
      <c r="A16" s="5"/>
      <c r="B16" s="1" t="s">
        <v>17</v>
      </c>
      <c r="C16" s="43" t="s">
        <v>46</v>
      </c>
      <c r="D16" s="29" t="s">
        <v>47</v>
      </c>
      <c r="E16" s="48" t="s">
        <v>48</v>
      </c>
      <c r="F16" s="49">
        <v>38</v>
      </c>
      <c r="G16" s="48">
        <v>170.5</v>
      </c>
      <c r="H16" s="48">
        <v>15.05</v>
      </c>
      <c r="I16" s="48">
        <v>4.87</v>
      </c>
      <c r="J16" s="50">
        <v>5.15</v>
      </c>
    </row>
    <row r="17" spans="1:10" x14ac:dyDescent="0.25">
      <c r="A17" s="5"/>
      <c r="B17" s="1" t="s">
        <v>18</v>
      </c>
      <c r="C17" s="43" t="s">
        <v>49</v>
      </c>
      <c r="D17" s="29" t="s">
        <v>50</v>
      </c>
      <c r="E17" s="48" t="s">
        <v>36</v>
      </c>
      <c r="F17" s="49">
        <v>8</v>
      </c>
      <c r="G17" s="48">
        <v>141</v>
      </c>
      <c r="H17" s="48">
        <v>3.69</v>
      </c>
      <c r="I17" s="48">
        <v>4.58</v>
      </c>
      <c r="J17" s="50">
        <v>38.35</v>
      </c>
    </row>
    <row r="18" spans="1:10" x14ac:dyDescent="0.25">
      <c r="A18" s="5"/>
      <c r="B18" s="1" t="s">
        <v>19</v>
      </c>
      <c r="C18" s="44" t="s">
        <v>51</v>
      </c>
      <c r="D18" s="32" t="s">
        <v>52</v>
      </c>
      <c r="E18" s="51" t="s">
        <v>32</v>
      </c>
      <c r="F18" s="52">
        <v>12</v>
      </c>
      <c r="G18" s="51">
        <v>60</v>
      </c>
      <c r="H18" s="51">
        <v>0.6</v>
      </c>
      <c r="I18" s="51">
        <v>0.1</v>
      </c>
      <c r="J18" s="53">
        <v>31.7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38</v>
      </c>
      <c r="F19" s="49">
        <v>3</v>
      </c>
      <c r="G19" s="48">
        <v>78.599999999999994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39</v>
      </c>
      <c r="D20" s="29" t="s">
        <v>27</v>
      </c>
      <c r="E20" s="48" t="s">
        <v>38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2024-04-07T19:46:47Z</dcterms:modified>
</cp:coreProperties>
</file>